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</sheets>
  <definedNames>
    <definedName name="_xlnm.Print_Area" localSheetId="0">'Blad1'!$A$1:$O$50</definedName>
  </definedNames>
  <calcPr fullCalcOnLoad="1"/>
</workbook>
</file>

<file path=xl/sharedStrings.xml><?xml version="1.0" encoding="utf-8"?>
<sst xmlns="http://schemas.openxmlformats.org/spreadsheetml/2006/main" count="87" uniqueCount="72">
  <si>
    <t>Sluiting inschrijving:</t>
  </si>
  <si>
    <t xml:space="preserve"> X EUR.</t>
  </si>
  <si>
    <t>EUR.</t>
  </si>
  <si>
    <t>Totaal</t>
  </si>
  <si>
    <t xml:space="preserve"> = EUR.</t>
  </si>
  <si>
    <t>Stam</t>
  </si>
  <si>
    <t>Enk.</t>
  </si>
  <si>
    <t>eigendom zijn en dat hij/zij akkoord gaat met de bepalingen</t>
  </si>
  <si>
    <t>zoals vastgesteld in het reglement voor deze tentoonstelling.</t>
  </si>
  <si>
    <t>Ondergetekende verklaart dat de ingeschreven vogels zijn/haar</t>
  </si>
  <si>
    <t>Datum:</t>
  </si>
  <si>
    <t>Handtekening:</t>
  </si>
  <si>
    <t>Kleurslag van de vogel</t>
  </si>
  <si>
    <t xml:space="preserve"> Wedstrijdklasse</t>
  </si>
  <si>
    <t xml:space="preserve"> Eregeld</t>
  </si>
  <si>
    <t xml:space="preserve"> Adres:</t>
  </si>
  <si>
    <t xml:space="preserve"> Postcode:</t>
  </si>
  <si>
    <t xml:space="preserve"> Woonplaats:</t>
  </si>
  <si>
    <t xml:space="preserve"> Telefoonnummer:</t>
  </si>
  <si>
    <t xml:space="preserve"> Kweeknummer:</t>
  </si>
  <si>
    <t xml:space="preserve"> Bank/gironummer:</t>
  </si>
  <si>
    <t>Aangesloten bij de Nederlandse Bond van Vogelliefhebbers</t>
  </si>
  <si>
    <t>Dutch Colorbred Canary Society</t>
  </si>
  <si>
    <t xml:space="preserve"> Brengt verkoopvogels:</t>
  </si>
  <si>
    <t xml:space="preserve"> enkeling NKC-lid</t>
  </si>
  <si>
    <t xml:space="preserve"> stam NKC-lid</t>
  </si>
  <si>
    <t xml:space="preserve"> enkeling geen lid</t>
  </si>
  <si>
    <t xml:space="preserve"> stam geen lid</t>
  </si>
  <si>
    <t>Speciaalclub kleurkanaries</t>
  </si>
  <si>
    <t>Retourneren aan:</t>
  </si>
  <si>
    <t>NKC-Ledenservice</t>
  </si>
  <si>
    <t>nkc-ledenservice@hetnet.nl</t>
  </si>
  <si>
    <t>E-mailadres:</t>
  </si>
  <si>
    <t xml:space="preserve"> stel NKC-lid</t>
  </si>
  <si>
    <t xml:space="preserve"> stel geen lid</t>
  </si>
  <si>
    <t>Stel</t>
  </si>
  <si>
    <t xml:space="preserve"> Achternaam:</t>
  </si>
  <si>
    <t>Société Canaris Couleurs des Pays-Bas</t>
  </si>
  <si>
    <t>ja / nee</t>
  </si>
  <si>
    <t>Jeu de Boules Club, Watersportweg 7, 3138 HD  Vlaardingen</t>
  </si>
  <si>
    <t xml:space="preserve"> huurkooien</t>
  </si>
  <si>
    <t>(Hoofd-)groep</t>
  </si>
  <si>
    <t>Internationale tentoonstelling</t>
  </si>
  <si>
    <t xml:space="preserve"> Roepnaam:</t>
  </si>
  <si>
    <t xml:space="preserve"> Voorletters:</t>
  </si>
  <si>
    <t>Tongelaarweg 15, 3077 TB Rotterdam</t>
  </si>
  <si>
    <t xml:space="preserve"> + klassenr.</t>
  </si>
  <si>
    <t>Jeugd:</t>
  </si>
  <si>
    <t xml:space="preserve"> Geboortedatum:</t>
  </si>
  <si>
    <t>Show:</t>
  </si>
  <si>
    <t>Aantal</t>
  </si>
  <si>
    <t>vogels</t>
  </si>
  <si>
    <t>Verzekerd</t>
  </si>
  <si>
    <t>bedrag</t>
  </si>
  <si>
    <t xml:space="preserve"> Administratiekosten+catalogus (verplicht)</t>
  </si>
  <si>
    <t>(x4)</t>
  </si>
  <si>
    <t>(x2)</t>
  </si>
  <si>
    <t>(x1)</t>
  </si>
  <si>
    <t>overmaken op postbankrek. NL22 INGB 0009 514160</t>
  </si>
  <si>
    <t>totaalbedrag voor verzekering</t>
  </si>
  <si>
    <t>t.n.v. Nederlandse Kleurkanarie Club te Rotterdam</t>
  </si>
  <si>
    <t>Nederlandse Kleurkanarie Club</t>
  </si>
  <si>
    <t xml:space="preserve">totaal aantal vogels </t>
  </si>
  <si>
    <t>of contant te voldoen bij het inbrengen van de vogels.</t>
  </si>
  <si>
    <t>*</t>
  </si>
  <si>
    <t>Invullen volgens vraagprogramma 2015-2019 van de NBvV</t>
  </si>
  <si>
    <t>27 november 2016</t>
  </si>
  <si>
    <t>10 december 2016</t>
  </si>
  <si>
    <t>Het verschuldigde bedrag graag uiterlijk 1 december 2016</t>
  </si>
  <si>
    <r>
      <t>onder vermelding van NKC TT2016</t>
    </r>
    <r>
      <rPr>
        <i/>
        <u val="single"/>
        <sz val="9"/>
        <rFont val="Arial"/>
        <family val="2"/>
      </rPr>
      <t xml:space="preserve"> + inzendersnaam</t>
    </r>
  </si>
  <si>
    <t>Inschrijfformulier 14e NKC Dutch Open</t>
  </si>
  <si>
    <t>* NKC-leden betalen max. EUR 50,00 (25 vogels) excl. administratiekosten, catalogus en eregeld.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</si>
</sst>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_-"/>
    <numFmt numFmtId="165" formatCode="dd/mm/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u val="single"/>
      <sz val="9"/>
      <name val="Arial"/>
      <family val="2"/>
    </font>
    <font>
      <i/>
      <sz val="1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/>
    </border>
    <border>
      <left/>
      <right/>
      <top style="thin"/>
      <bottom/>
    </border>
    <border>
      <left style="thick"/>
      <right style="thin"/>
      <top style="thick"/>
      <bottom/>
    </border>
    <border>
      <left style="thick"/>
      <right style="thick"/>
      <top/>
      <bottom style="thick"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 style="thick"/>
      <top style="thick"/>
      <bottom/>
    </border>
    <border>
      <left/>
      <right/>
      <top style="thick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 style="thick"/>
      <top/>
      <bottom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 style="thin"/>
      <right style="thick"/>
      <top style="thick"/>
      <bottom/>
    </border>
    <border>
      <left style="thin"/>
      <right style="thin"/>
      <top style="thin"/>
      <bottom style="thick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8" fillId="0" borderId="12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16" fontId="3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/>
    </xf>
    <xf numFmtId="49" fontId="5" fillId="0" borderId="22" xfId="0" applyNumberFormat="1" applyFont="1" applyFill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10" fillId="33" borderId="26" xfId="0" applyFont="1" applyFill="1" applyBorder="1" applyAlignment="1" applyProtection="1">
      <alignment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36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right"/>
      <protection locked="0"/>
    </xf>
    <xf numFmtId="0" fontId="4" fillId="0" borderId="37" xfId="0" applyFont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left"/>
    </xf>
    <xf numFmtId="0" fontId="4" fillId="0" borderId="39" xfId="0" applyFont="1" applyBorder="1" applyAlignment="1" quotePrefix="1">
      <alignment horizontal="center" vertical="center"/>
    </xf>
    <xf numFmtId="0" fontId="4" fillId="0" borderId="40" xfId="0" applyFont="1" applyBorder="1" applyAlignment="1">
      <alignment horizontal="center" vertical="center"/>
    </xf>
    <xf numFmtId="15" fontId="3" fillId="0" borderId="0" xfId="0" applyNumberFormat="1" applyFont="1" applyBorder="1" applyAlignment="1" quotePrefix="1">
      <alignment/>
    </xf>
    <xf numFmtId="0" fontId="3" fillId="0" borderId="0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0" fillId="33" borderId="29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44" xfId="0" applyFont="1" applyFill="1" applyBorder="1" applyAlignment="1" applyProtection="1">
      <alignment/>
      <protection locked="0"/>
    </xf>
    <xf numFmtId="0" fontId="0" fillId="33" borderId="45" xfId="0" applyFont="1" applyFill="1" applyBorder="1" applyAlignment="1" applyProtection="1">
      <alignment/>
      <protection locked="0"/>
    </xf>
    <xf numFmtId="0" fontId="0" fillId="33" borderId="46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42" xfId="0" applyFont="1" applyFill="1" applyBorder="1" applyAlignment="1" applyProtection="1">
      <alignment horizontal="left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4" fillId="0" borderId="48" xfId="0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6" fillId="0" borderId="49" xfId="0" applyFont="1" applyBorder="1" applyAlignment="1">
      <alignment horizontal="right"/>
    </xf>
    <xf numFmtId="0" fontId="0" fillId="0" borderId="36" xfId="0" applyFont="1" applyFill="1" applyBorder="1" applyAlignment="1" applyProtection="1">
      <alignment horizontal="left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42" xfId="0" applyNumberFormat="1" applyFont="1" applyFill="1" applyBorder="1" applyAlignment="1" applyProtection="1">
      <alignment horizontal="center"/>
      <protection locked="0"/>
    </xf>
    <xf numFmtId="4" fontId="0" fillId="33" borderId="45" xfId="0" applyNumberFormat="1" applyFont="1" applyFill="1" applyBorder="1" applyAlignment="1" applyProtection="1">
      <alignment horizontal="center"/>
      <protection locked="0"/>
    </xf>
    <xf numFmtId="4" fontId="0" fillId="34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33" borderId="42" xfId="0" applyFont="1" applyFill="1" applyBorder="1" applyAlignment="1">
      <alignment horizontal="left"/>
    </xf>
    <xf numFmtId="49" fontId="0" fillId="33" borderId="49" xfId="0" applyNumberFormat="1" applyFont="1" applyFill="1" applyBorder="1" applyAlignment="1" applyProtection="1">
      <alignment horizontal="left"/>
      <protection locked="0"/>
    </xf>
    <xf numFmtId="49" fontId="5" fillId="33" borderId="29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left"/>
    </xf>
    <xf numFmtId="49" fontId="5" fillId="33" borderId="42" xfId="0" applyNumberFormat="1" applyFont="1" applyFill="1" applyBorder="1" applyAlignment="1">
      <alignment horizontal="left"/>
    </xf>
    <xf numFmtId="165" fontId="5" fillId="33" borderId="43" xfId="0" applyNumberFormat="1" applyFont="1" applyFill="1" applyBorder="1" applyAlignment="1">
      <alignment horizontal="left"/>
    </xf>
    <xf numFmtId="165" fontId="0" fillId="0" borderId="50" xfId="0" applyNumberFormat="1" applyBorder="1" applyAlignment="1">
      <alignment horizontal="left"/>
    </xf>
    <xf numFmtId="15" fontId="3" fillId="0" borderId="0" xfId="0" applyNumberFormat="1" applyFont="1" applyBorder="1" applyAlignment="1" quotePrefix="1">
      <alignment horizontal="right"/>
    </xf>
    <xf numFmtId="49" fontId="0" fillId="33" borderId="51" xfId="0" applyNumberFormat="1" applyFont="1" applyFill="1" applyBorder="1" applyAlignment="1" applyProtection="1">
      <alignment horizontal="center"/>
      <protection locked="0"/>
    </xf>
    <xf numFmtId="49" fontId="0" fillId="33" borderId="50" xfId="0" applyNumberFormat="1" applyFont="1" applyFill="1" applyBorder="1" applyAlignment="1" applyProtection="1">
      <alignment horizontal="center"/>
      <protection locked="0"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49" fontId="0" fillId="33" borderId="23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64" fontId="10" fillId="0" borderId="29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0" fillId="33" borderId="25" xfId="0" applyNumberFormat="1" applyFont="1" applyFill="1" applyBorder="1" applyAlignment="1" applyProtection="1">
      <alignment horizontal="center"/>
      <protection locked="0"/>
    </xf>
    <xf numFmtId="49" fontId="0" fillId="33" borderId="52" xfId="0" applyNumberFormat="1" applyFont="1" applyFill="1" applyBorder="1" applyAlignment="1" applyProtection="1">
      <alignment horizontal="center"/>
      <protection locked="0"/>
    </xf>
    <xf numFmtId="164" fontId="10" fillId="33" borderId="29" xfId="0" applyNumberFormat="1" applyFont="1" applyFill="1" applyBorder="1" applyAlignment="1" applyProtection="1">
      <alignment horizontal="right"/>
      <protection locked="0"/>
    </xf>
    <xf numFmtId="164" fontId="10" fillId="33" borderId="42" xfId="0" applyNumberFormat="1" applyFon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left"/>
    </xf>
    <xf numFmtId="0" fontId="0" fillId="0" borderId="4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371475</xdr:colOff>
      <xdr:row>5</xdr:row>
      <xdr:rowOff>0</xdr:rowOff>
    </xdr:to>
    <xdr:grpSp>
      <xdr:nvGrpSpPr>
        <xdr:cNvPr id="1" name="Group 24"/>
        <xdr:cNvGrpSpPr>
          <a:grpSpLocks/>
        </xdr:cNvGrpSpPr>
      </xdr:nvGrpSpPr>
      <xdr:grpSpPr>
        <a:xfrm>
          <a:off x="0" y="38100"/>
          <a:ext cx="885825" cy="1009650"/>
          <a:chOff x="14" y="5"/>
          <a:chExt cx="94" cy="126"/>
        </a:xfrm>
        <a:solidFill>
          <a:srgbClr val="FFFFFF"/>
        </a:solidFill>
      </xdr:grpSpPr>
      <xdr:sp>
        <xdr:nvSpPr>
          <xdr:cNvPr id="2" name="Rectangle 19"/>
          <xdr:cNvSpPr>
            <a:spLocks noChangeAspect="1"/>
          </xdr:cNvSpPr>
        </xdr:nvSpPr>
        <xdr:spPr>
          <a:xfrm>
            <a:off x="14" y="5"/>
            <a:ext cx="25" cy="12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20"/>
          <xdr:cNvSpPr>
            <a:spLocks noChangeAspect="1"/>
          </xdr:cNvSpPr>
        </xdr:nvSpPr>
        <xdr:spPr>
          <a:xfrm>
            <a:off x="14" y="6"/>
            <a:ext cx="90" cy="106"/>
          </a:xfrm>
          <a:custGeom>
            <a:pathLst>
              <a:path h="2122" w="2091">
                <a:moveTo>
                  <a:pt x="2091" y="1061"/>
                </a:moveTo>
                <a:lnTo>
                  <a:pt x="0" y="0"/>
                </a:lnTo>
                <a:lnTo>
                  <a:pt x="0" y="2122"/>
                </a:lnTo>
                <a:lnTo>
                  <a:pt x="2091" y="1061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22"/>
          <xdr:cNvSpPr>
            <a:spLocks noChangeAspect="1"/>
          </xdr:cNvSpPr>
        </xdr:nvSpPr>
        <xdr:spPr>
          <a:xfrm>
            <a:off x="35" y="13"/>
            <a:ext cx="73" cy="45"/>
          </a:xfrm>
          <a:custGeom>
            <a:pathLst>
              <a:path h="899" w="1714">
                <a:moveTo>
                  <a:pt x="0" y="0"/>
                </a:moveTo>
                <a:lnTo>
                  <a:pt x="0" y="899"/>
                </a:lnTo>
                <a:lnTo>
                  <a:pt x="1714" y="899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3"/>
          <xdr:cNvSpPr>
            <a:spLocks noChangeAspect="1"/>
          </xdr:cNvSpPr>
        </xdr:nvSpPr>
        <xdr:spPr>
          <a:xfrm>
            <a:off x="52" y="5"/>
            <a:ext cx="5" cy="10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Zeros="0" tabSelected="1" zoomScale="142" zoomScaleNormal="142" zoomScalePageLayoutView="0" workbookViewId="0" topLeftCell="A1">
      <selection activeCell="E8" sqref="E8"/>
    </sheetView>
  </sheetViews>
  <sheetFormatPr defaultColWidth="9.140625" defaultRowHeight="15" customHeight="1"/>
  <cols>
    <col min="1" max="1" width="7.7109375" style="0" customWidth="1"/>
    <col min="2" max="2" width="6.7109375" style="0" customWidth="1"/>
    <col min="3" max="3" width="4.7109375" style="0" customWidth="1"/>
    <col min="4" max="4" width="6.7109375" style="0" customWidth="1"/>
    <col min="5" max="5" width="7.00390625" style="0" bestFit="1" customWidth="1"/>
    <col min="6" max="6" width="6.7109375" style="3" customWidth="1"/>
    <col min="7" max="7" width="5.7109375" style="0" customWidth="1"/>
    <col min="8" max="8" width="2.7109375" style="0" customWidth="1"/>
    <col min="9" max="13" width="5.7109375" style="0" customWidth="1"/>
    <col min="14" max="14" width="7.7109375" style="0" customWidth="1"/>
    <col min="15" max="15" width="10.7109375" style="0" customWidth="1"/>
  </cols>
  <sheetData>
    <row r="1" ht="30">
      <c r="O1" s="101" t="s">
        <v>61</v>
      </c>
    </row>
    <row r="2" spans="4:15" ht="16.5" customHeight="1">
      <c r="D2" s="3"/>
      <c r="E2" s="21"/>
      <c r="O2" s="102" t="s">
        <v>22</v>
      </c>
    </row>
    <row r="3" ht="16.5" customHeight="1">
      <c r="O3" s="102" t="s">
        <v>37</v>
      </c>
    </row>
    <row r="4" ht="9.75" customHeight="1">
      <c r="O4" s="12" t="s">
        <v>28</v>
      </c>
    </row>
    <row r="5" ht="9.75" customHeight="1">
      <c r="O5" s="103" t="s">
        <v>21</v>
      </c>
    </row>
    <row r="6" spans="1:15" ht="15" customHeight="1">
      <c r="A6" s="14"/>
      <c r="B6" s="16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8"/>
    </row>
    <row r="7" ht="19.5" customHeight="1">
      <c r="A7" s="13" t="s">
        <v>70</v>
      </c>
    </row>
    <row r="8" spans="1:15" ht="15" customHeight="1">
      <c r="A8" s="81" t="s">
        <v>42</v>
      </c>
      <c r="K8" s="23"/>
      <c r="L8" s="24"/>
      <c r="M8" s="79" t="s">
        <v>0</v>
      </c>
      <c r="N8" s="77"/>
      <c r="O8" s="78" t="s">
        <v>66</v>
      </c>
    </row>
    <row r="9" spans="1:15" ht="15" customHeight="1">
      <c r="A9" s="34" t="s">
        <v>39</v>
      </c>
      <c r="J9" s="23"/>
      <c r="K9" s="23"/>
      <c r="L9" s="24"/>
      <c r="M9" s="80" t="s">
        <v>49</v>
      </c>
      <c r="N9" s="118" t="s">
        <v>67</v>
      </c>
      <c r="O9" s="118"/>
    </row>
    <row r="10" spans="1:15" ht="15" customHeight="1" thickBot="1">
      <c r="A10" s="2"/>
      <c r="B10" s="2"/>
      <c r="C10" s="2"/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1:15" s="5" customFormat="1" ht="16.5" customHeight="1" thickTop="1">
      <c r="A11" s="48" t="s">
        <v>13</v>
      </c>
      <c r="B11" s="49"/>
      <c r="C11" s="50"/>
      <c r="D11" s="49" t="s">
        <v>71</v>
      </c>
      <c r="E11" s="49"/>
      <c r="F11" s="51"/>
      <c r="G11" s="49"/>
      <c r="H11" s="49"/>
      <c r="I11" s="33"/>
      <c r="J11" s="33"/>
      <c r="K11" s="35"/>
      <c r="L11" s="110"/>
      <c r="M11" s="110"/>
      <c r="N11" s="110"/>
      <c r="O11" s="44"/>
    </row>
    <row r="12" spans="1:15" s="5" customFormat="1" ht="16.5" customHeight="1">
      <c r="A12" s="8" t="s">
        <v>24</v>
      </c>
      <c r="B12" s="9"/>
      <c r="C12" s="52"/>
      <c r="D12" s="6" t="s">
        <v>1</v>
      </c>
      <c r="E12" s="22">
        <v>2</v>
      </c>
      <c r="F12" s="7" t="s">
        <v>4</v>
      </c>
      <c r="G12" s="126">
        <f>C12*E12</f>
        <v>0</v>
      </c>
      <c r="H12" s="127"/>
      <c r="I12" s="123" t="s">
        <v>36</v>
      </c>
      <c r="J12" s="124"/>
      <c r="K12" s="125"/>
      <c r="L12" s="113"/>
      <c r="M12" s="136"/>
      <c r="N12" s="136"/>
      <c r="O12" s="137"/>
    </row>
    <row r="13" spans="1:15" s="5" customFormat="1" ht="16.5" customHeight="1">
      <c r="A13" s="8" t="s">
        <v>25</v>
      </c>
      <c r="B13" s="9"/>
      <c r="C13" s="52"/>
      <c r="D13" s="6" t="s">
        <v>1</v>
      </c>
      <c r="E13" s="22">
        <v>8</v>
      </c>
      <c r="F13" s="7" t="s">
        <v>4</v>
      </c>
      <c r="G13" s="126">
        <f>C14*E14</f>
        <v>0</v>
      </c>
      <c r="H13" s="127"/>
      <c r="I13" s="123" t="s">
        <v>43</v>
      </c>
      <c r="J13" s="124"/>
      <c r="K13" s="125"/>
      <c r="L13" s="113"/>
      <c r="M13" s="136"/>
      <c r="N13" s="136"/>
      <c r="O13" s="137"/>
    </row>
    <row r="14" spans="1:15" s="5" customFormat="1" ht="16.5" customHeight="1">
      <c r="A14" s="8" t="s">
        <v>33</v>
      </c>
      <c r="B14" s="9"/>
      <c r="C14" s="52"/>
      <c r="D14" s="6" t="s">
        <v>1</v>
      </c>
      <c r="E14" s="22">
        <v>4</v>
      </c>
      <c r="F14" s="7" t="s">
        <v>4</v>
      </c>
      <c r="G14" s="126">
        <f>C13*E13</f>
        <v>0</v>
      </c>
      <c r="H14" s="127"/>
      <c r="I14" s="123" t="s">
        <v>44</v>
      </c>
      <c r="J14" s="124"/>
      <c r="K14" s="125"/>
      <c r="L14" s="113"/>
      <c r="M14" s="114"/>
      <c r="N14" s="114"/>
      <c r="O14" s="115"/>
    </row>
    <row r="15" spans="1:15" s="5" customFormat="1" ht="16.5" customHeight="1">
      <c r="A15" s="8" t="s">
        <v>26</v>
      </c>
      <c r="B15" s="9"/>
      <c r="C15" s="52"/>
      <c r="D15" s="6" t="s">
        <v>1</v>
      </c>
      <c r="E15" s="22">
        <v>3</v>
      </c>
      <c r="F15" s="7" t="s">
        <v>4</v>
      </c>
      <c r="G15" s="126">
        <f>C15*E15</f>
        <v>0</v>
      </c>
      <c r="H15" s="127"/>
      <c r="I15" s="123" t="s">
        <v>15</v>
      </c>
      <c r="J15" s="124"/>
      <c r="K15" s="124"/>
      <c r="L15" s="113"/>
      <c r="M15" s="114"/>
      <c r="N15" s="114"/>
      <c r="O15" s="115"/>
    </row>
    <row r="16" spans="1:15" s="5" customFormat="1" ht="16.5" customHeight="1">
      <c r="A16" s="20" t="s">
        <v>27</v>
      </c>
      <c r="B16" s="19"/>
      <c r="C16" s="52"/>
      <c r="D16" s="6" t="s">
        <v>1</v>
      </c>
      <c r="E16" s="22">
        <v>12</v>
      </c>
      <c r="F16" s="7" t="s">
        <v>4</v>
      </c>
      <c r="G16" s="126">
        <f>C17*E17</f>
        <v>0</v>
      </c>
      <c r="H16" s="127"/>
      <c r="I16" s="123" t="s">
        <v>16</v>
      </c>
      <c r="J16" s="124"/>
      <c r="K16" s="124"/>
      <c r="L16" s="113"/>
      <c r="M16" s="114"/>
      <c r="N16" s="114"/>
      <c r="O16" s="115"/>
    </row>
    <row r="17" spans="1:15" s="5" customFormat="1" ht="16.5" customHeight="1">
      <c r="A17" s="20" t="s">
        <v>34</v>
      </c>
      <c r="B17" s="19"/>
      <c r="C17" s="52"/>
      <c r="D17" s="6" t="s">
        <v>1</v>
      </c>
      <c r="E17" s="22">
        <v>6</v>
      </c>
      <c r="F17" s="7" t="s">
        <v>4</v>
      </c>
      <c r="G17" s="126">
        <f>C16*E16</f>
        <v>0</v>
      </c>
      <c r="H17" s="127"/>
      <c r="I17" s="123" t="s">
        <v>17</v>
      </c>
      <c r="J17" s="124"/>
      <c r="K17" s="125"/>
      <c r="L17" s="113"/>
      <c r="M17" s="114"/>
      <c r="N17" s="114"/>
      <c r="O17" s="115"/>
    </row>
    <row r="18" spans="1:15" s="5" customFormat="1" ht="16.5" customHeight="1">
      <c r="A18" s="20" t="s">
        <v>40</v>
      </c>
      <c r="B18" s="19"/>
      <c r="C18" s="52"/>
      <c r="D18" s="6" t="s">
        <v>1</v>
      </c>
      <c r="E18" s="22">
        <v>0.5</v>
      </c>
      <c r="F18" s="7" t="s">
        <v>4</v>
      </c>
      <c r="G18" s="126">
        <f>C18*E18</f>
        <v>0</v>
      </c>
      <c r="H18" s="127"/>
      <c r="I18" s="46" t="s">
        <v>18</v>
      </c>
      <c r="J18" s="47"/>
      <c r="K18" s="45"/>
      <c r="L18" s="113"/>
      <c r="M18" s="114"/>
      <c r="N18" s="114"/>
      <c r="O18" s="115"/>
    </row>
    <row r="19" spans="1:15" s="5" customFormat="1" ht="16.5" customHeight="1">
      <c r="A19" s="8" t="s">
        <v>54</v>
      </c>
      <c r="B19" s="6"/>
      <c r="C19" s="6"/>
      <c r="D19" s="6"/>
      <c r="E19" s="6"/>
      <c r="F19" s="7" t="s">
        <v>2</v>
      </c>
      <c r="G19" s="126">
        <v>5</v>
      </c>
      <c r="H19" s="127"/>
      <c r="I19" s="46" t="s">
        <v>19</v>
      </c>
      <c r="J19" s="47"/>
      <c r="K19" s="45"/>
      <c r="L19" s="113"/>
      <c r="M19" s="114"/>
      <c r="N19" s="114"/>
      <c r="O19" s="115"/>
    </row>
    <row r="20" spans="1:15" s="5" customFormat="1" ht="16.5" customHeight="1">
      <c r="A20" s="8" t="s">
        <v>14</v>
      </c>
      <c r="B20" s="6"/>
      <c r="C20" s="6"/>
      <c r="D20" s="6"/>
      <c r="E20" s="7"/>
      <c r="F20" s="7" t="s">
        <v>2</v>
      </c>
      <c r="G20" s="134"/>
      <c r="H20" s="135"/>
      <c r="I20" s="46" t="s">
        <v>20</v>
      </c>
      <c r="J20" s="47"/>
      <c r="K20" s="45"/>
      <c r="L20" s="113"/>
      <c r="M20" s="114"/>
      <c r="N20" s="114"/>
      <c r="O20" s="115"/>
    </row>
    <row r="21" spans="1:15" s="5" customFormat="1" ht="16.5" customHeight="1" thickBot="1">
      <c r="A21" s="40" t="s">
        <v>23</v>
      </c>
      <c r="B21" s="41"/>
      <c r="C21" s="41"/>
      <c r="D21" s="42" t="s">
        <v>38</v>
      </c>
      <c r="E21" s="55" t="s">
        <v>3</v>
      </c>
      <c r="F21" s="56" t="s">
        <v>4</v>
      </c>
      <c r="G21" s="126" t="s">
        <v>64</v>
      </c>
      <c r="H21" s="127"/>
      <c r="I21" s="46" t="s">
        <v>48</v>
      </c>
      <c r="J21" s="47"/>
      <c r="K21" s="74"/>
      <c r="L21" s="116"/>
      <c r="M21" s="117"/>
      <c r="N21" s="43" t="s">
        <v>47</v>
      </c>
      <c r="O21" s="111" t="s">
        <v>38</v>
      </c>
    </row>
    <row r="22" spans="1:15" s="6" customFormat="1" ht="15.75" customHeight="1" thickTop="1">
      <c r="A22" s="128" t="s">
        <v>41</v>
      </c>
      <c r="B22" s="129"/>
      <c r="C22" s="37"/>
      <c r="D22" s="36"/>
      <c r="E22" s="36"/>
      <c r="F22" s="27"/>
      <c r="G22" s="27"/>
      <c r="H22" s="27"/>
      <c r="I22" s="59"/>
      <c r="J22" s="57"/>
      <c r="K22" s="25" t="s">
        <v>5</v>
      </c>
      <c r="L22" s="29" t="s">
        <v>35</v>
      </c>
      <c r="M22" s="76" t="s">
        <v>6</v>
      </c>
      <c r="N22" s="32" t="s">
        <v>50</v>
      </c>
      <c r="O22" s="53" t="s">
        <v>52</v>
      </c>
    </row>
    <row r="23" spans="1:15" s="6" customFormat="1" ht="15.75" customHeight="1" thickBot="1">
      <c r="A23" s="130" t="s">
        <v>46</v>
      </c>
      <c r="B23" s="131"/>
      <c r="C23" s="38"/>
      <c r="D23" s="39" t="s">
        <v>12</v>
      </c>
      <c r="E23" s="28"/>
      <c r="F23" s="28"/>
      <c r="G23" s="28"/>
      <c r="H23" s="28"/>
      <c r="I23" s="60"/>
      <c r="J23" s="58"/>
      <c r="K23" s="72" t="s">
        <v>55</v>
      </c>
      <c r="L23" s="73" t="s">
        <v>56</v>
      </c>
      <c r="M23" s="75" t="s">
        <v>57</v>
      </c>
      <c r="N23" s="26" t="s">
        <v>51</v>
      </c>
      <c r="O23" s="54" t="s">
        <v>53</v>
      </c>
    </row>
    <row r="24" spans="1:15" s="6" customFormat="1" ht="16.5" customHeight="1" thickTop="1">
      <c r="A24" s="132"/>
      <c r="B24" s="133"/>
      <c r="C24" s="92"/>
      <c r="D24" s="93"/>
      <c r="E24" s="93"/>
      <c r="F24" s="93"/>
      <c r="G24" s="93"/>
      <c r="H24" s="93"/>
      <c r="I24" s="93"/>
      <c r="J24" s="94"/>
      <c r="K24" s="61"/>
      <c r="L24" s="61"/>
      <c r="M24" s="61"/>
      <c r="N24" s="62">
        <f>K24*4+L24*2+M24</f>
        <v>0</v>
      </c>
      <c r="O24" s="105"/>
    </row>
    <row r="25" spans="1:15" ht="16.5" customHeight="1">
      <c r="A25" s="121"/>
      <c r="B25" s="122"/>
      <c r="C25" s="95"/>
      <c r="D25" s="96"/>
      <c r="E25" s="96"/>
      <c r="F25" s="96"/>
      <c r="G25" s="96"/>
      <c r="H25" s="96"/>
      <c r="I25" s="96"/>
      <c r="J25" s="97"/>
      <c r="K25" s="83"/>
      <c r="L25" s="83"/>
      <c r="M25" s="83"/>
      <c r="N25" s="63">
        <f>K25*4+L25*2+M25</f>
        <v>0</v>
      </c>
      <c r="O25" s="106"/>
    </row>
    <row r="26" spans="1:15" ht="16.5" customHeight="1">
      <c r="A26" s="121"/>
      <c r="B26" s="122"/>
      <c r="C26" s="95"/>
      <c r="D26" s="96"/>
      <c r="E26" s="96"/>
      <c r="F26" s="96"/>
      <c r="G26" s="96"/>
      <c r="H26" s="96"/>
      <c r="I26" s="96"/>
      <c r="J26" s="97"/>
      <c r="K26" s="83"/>
      <c r="L26" s="83"/>
      <c r="M26" s="83"/>
      <c r="N26" s="63">
        <f aca="true" t="shared" si="0" ref="N26:N38">K26*4+L26*2+M26</f>
        <v>0</v>
      </c>
      <c r="O26" s="106"/>
    </row>
    <row r="27" spans="1:15" ht="16.5" customHeight="1">
      <c r="A27" s="121"/>
      <c r="B27" s="122"/>
      <c r="C27" s="86"/>
      <c r="D27" s="87"/>
      <c r="E27" s="87"/>
      <c r="F27" s="87"/>
      <c r="G27" s="87"/>
      <c r="H27" s="87"/>
      <c r="I27" s="87"/>
      <c r="J27" s="88"/>
      <c r="K27" s="83"/>
      <c r="L27" s="83"/>
      <c r="M27" s="83"/>
      <c r="N27" s="63">
        <f t="shared" si="0"/>
        <v>0</v>
      </c>
      <c r="O27" s="106"/>
    </row>
    <row r="28" spans="1:15" ht="16.5" customHeight="1">
      <c r="A28" s="121"/>
      <c r="B28" s="122"/>
      <c r="C28" s="86"/>
      <c r="D28" s="87"/>
      <c r="E28" s="87"/>
      <c r="F28" s="87"/>
      <c r="G28" s="87"/>
      <c r="H28" s="87"/>
      <c r="I28" s="87"/>
      <c r="J28" s="88"/>
      <c r="K28" s="83"/>
      <c r="L28" s="83"/>
      <c r="M28" s="83"/>
      <c r="N28" s="63">
        <f t="shared" si="0"/>
        <v>0</v>
      </c>
      <c r="O28" s="106"/>
    </row>
    <row r="29" spans="1:15" ht="16.5" customHeight="1">
      <c r="A29" s="121"/>
      <c r="B29" s="122"/>
      <c r="C29" s="86"/>
      <c r="D29" s="87"/>
      <c r="E29" s="87"/>
      <c r="F29" s="87"/>
      <c r="G29" s="87"/>
      <c r="H29" s="87"/>
      <c r="I29" s="87"/>
      <c r="J29" s="88"/>
      <c r="K29" s="83"/>
      <c r="L29" s="83"/>
      <c r="M29" s="83"/>
      <c r="N29" s="63">
        <f t="shared" si="0"/>
        <v>0</v>
      </c>
      <c r="O29" s="106"/>
    </row>
    <row r="30" spans="1:15" ht="16.5" customHeight="1">
      <c r="A30" s="121"/>
      <c r="B30" s="122"/>
      <c r="C30" s="86"/>
      <c r="D30" s="87"/>
      <c r="E30" s="87"/>
      <c r="F30" s="87"/>
      <c r="G30" s="87"/>
      <c r="H30" s="87"/>
      <c r="I30" s="87"/>
      <c r="J30" s="88"/>
      <c r="K30" s="83"/>
      <c r="L30" s="83"/>
      <c r="M30" s="83"/>
      <c r="N30" s="63">
        <f t="shared" si="0"/>
        <v>0</v>
      </c>
      <c r="O30" s="106"/>
    </row>
    <row r="31" spans="1:15" ht="16.5" customHeight="1">
      <c r="A31" s="121"/>
      <c r="B31" s="122"/>
      <c r="C31" s="86"/>
      <c r="D31" s="87"/>
      <c r="E31" s="87"/>
      <c r="F31" s="87"/>
      <c r="G31" s="87"/>
      <c r="H31" s="87"/>
      <c r="I31" s="87"/>
      <c r="J31" s="88"/>
      <c r="K31" s="83"/>
      <c r="L31" s="83"/>
      <c r="M31" s="83"/>
      <c r="N31" s="63">
        <f t="shared" si="0"/>
        <v>0</v>
      </c>
      <c r="O31" s="106"/>
    </row>
    <row r="32" spans="1:15" ht="16.5" customHeight="1">
      <c r="A32" s="121"/>
      <c r="B32" s="122"/>
      <c r="C32" s="86"/>
      <c r="D32" s="87"/>
      <c r="E32" s="87"/>
      <c r="F32" s="87"/>
      <c r="G32" s="87"/>
      <c r="H32" s="87"/>
      <c r="I32" s="87"/>
      <c r="J32" s="88"/>
      <c r="K32" s="83"/>
      <c r="L32" s="83"/>
      <c r="M32" s="83"/>
      <c r="N32" s="63">
        <f t="shared" si="0"/>
        <v>0</v>
      </c>
      <c r="O32" s="106"/>
    </row>
    <row r="33" spans="1:15" ht="16.5" customHeight="1">
      <c r="A33" s="121"/>
      <c r="B33" s="122"/>
      <c r="C33" s="86"/>
      <c r="D33" s="87"/>
      <c r="E33" s="87"/>
      <c r="F33" s="87"/>
      <c r="G33" s="87"/>
      <c r="H33" s="87"/>
      <c r="I33" s="87"/>
      <c r="J33" s="88"/>
      <c r="K33" s="83"/>
      <c r="L33" s="83"/>
      <c r="M33" s="83"/>
      <c r="N33" s="63">
        <f t="shared" si="0"/>
        <v>0</v>
      </c>
      <c r="O33" s="106"/>
    </row>
    <row r="34" spans="1:15" ht="16.5" customHeight="1">
      <c r="A34" s="121"/>
      <c r="B34" s="122"/>
      <c r="C34" s="86"/>
      <c r="D34" s="87"/>
      <c r="E34" s="87"/>
      <c r="F34" s="87"/>
      <c r="G34" s="87"/>
      <c r="H34" s="87"/>
      <c r="I34" s="87"/>
      <c r="J34" s="88"/>
      <c r="K34" s="83"/>
      <c r="L34" s="83"/>
      <c r="M34" s="83"/>
      <c r="N34" s="63">
        <f t="shared" si="0"/>
        <v>0</v>
      </c>
      <c r="O34" s="106"/>
    </row>
    <row r="35" spans="1:15" ht="16.5" customHeight="1">
      <c r="A35" s="121"/>
      <c r="B35" s="122"/>
      <c r="C35" s="86"/>
      <c r="D35" s="87"/>
      <c r="E35" s="87"/>
      <c r="F35" s="87"/>
      <c r="G35" s="87"/>
      <c r="H35" s="87"/>
      <c r="I35" s="87"/>
      <c r="J35" s="88"/>
      <c r="K35" s="83"/>
      <c r="L35" s="83"/>
      <c r="M35" s="83"/>
      <c r="N35" s="63">
        <f t="shared" si="0"/>
        <v>0</v>
      </c>
      <c r="O35" s="106"/>
    </row>
    <row r="36" spans="1:15" ht="16.5" customHeight="1">
      <c r="A36" s="121"/>
      <c r="B36" s="122"/>
      <c r="C36" s="86"/>
      <c r="D36" s="87"/>
      <c r="E36" s="87"/>
      <c r="F36" s="87"/>
      <c r="G36" s="87"/>
      <c r="H36" s="87"/>
      <c r="I36" s="87"/>
      <c r="J36" s="88"/>
      <c r="K36" s="83"/>
      <c r="L36" s="83"/>
      <c r="M36" s="83"/>
      <c r="N36" s="63">
        <f t="shared" si="0"/>
        <v>0</v>
      </c>
      <c r="O36" s="106"/>
    </row>
    <row r="37" spans="1:15" ht="16.5" customHeight="1">
      <c r="A37" s="121"/>
      <c r="B37" s="122"/>
      <c r="C37" s="86"/>
      <c r="D37" s="87"/>
      <c r="E37" s="87"/>
      <c r="F37" s="87"/>
      <c r="G37" s="87"/>
      <c r="H37" s="87"/>
      <c r="I37" s="87"/>
      <c r="J37" s="88"/>
      <c r="K37" s="83"/>
      <c r="L37" s="83"/>
      <c r="M37" s="83"/>
      <c r="N37" s="63">
        <f t="shared" si="0"/>
        <v>0</v>
      </c>
      <c r="O37" s="106"/>
    </row>
    <row r="38" spans="1:15" ht="16.5" customHeight="1" thickBot="1">
      <c r="A38" s="119"/>
      <c r="B38" s="120"/>
      <c r="C38" s="89"/>
      <c r="D38" s="90"/>
      <c r="E38" s="90"/>
      <c r="F38" s="90"/>
      <c r="G38" s="90"/>
      <c r="H38" s="90"/>
      <c r="I38" s="90"/>
      <c r="J38" s="91"/>
      <c r="K38" s="84"/>
      <c r="L38" s="84"/>
      <c r="M38" s="84"/>
      <c r="N38" s="64">
        <f t="shared" si="0"/>
        <v>0</v>
      </c>
      <c r="O38" s="107"/>
    </row>
    <row r="39" spans="1:15" ht="16.5" customHeight="1" thickBot="1" thickTop="1">
      <c r="A39" s="82" t="s">
        <v>65</v>
      </c>
      <c r="B39" s="65"/>
      <c r="C39" s="66"/>
      <c r="D39" s="66"/>
      <c r="E39" s="66"/>
      <c r="F39" s="66"/>
      <c r="G39" s="66"/>
      <c r="H39" s="66"/>
      <c r="I39" s="66"/>
      <c r="J39" s="66"/>
      <c r="K39" s="104"/>
      <c r="L39" s="67"/>
      <c r="M39" s="71" t="s">
        <v>62</v>
      </c>
      <c r="N39" s="98">
        <f>SUM(N24:N38)</f>
        <v>0</v>
      </c>
      <c r="O39" s="108">
        <f>SUM(O24:O38)</f>
        <v>0</v>
      </c>
    </row>
    <row r="40" spans="1:15" ht="16.5" customHeight="1" thickBot="1" thickTop="1">
      <c r="A40" s="1"/>
      <c r="K40" s="70"/>
      <c r="L40" s="67"/>
      <c r="M40" s="99"/>
      <c r="N40" s="100" t="s">
        <v>59</v>
      </c>
      <c r="O40" s="109">
        <f>SUM(O24:O37)</f>
        <v>0</v>
      </c>
    </row>
    <row r="41" spans="1:15" ht="13.5" customHeight="1" thickTop="1">
      <c r="A41" s="23" t="s">
        <v>29</v>
      </c>
      <c r="I41" s="5" t="s">
        <v>9</v>
      </c>
      <c r="J41" s="5"/>
      <c r="K41" s="5"/>
      <c r="L41" s="5"/>
      <c r="M41" s="5"/>
      <c r="N41" s="5"/>
      <c r="O41" s="5"/>
    </row>
    <row r="42" spans="1:15" ht="13.5" customHeight="1">
      <c r="A42" s="5" t="s">
        <v>30</v>
      </c>
      <c r="I42" s="5" t="s">
        <v>7</v>
      </c>
      <c r="J42" s="5"/>
      <c r="K42" s="5"/>
      <c r="L42" s="5"/>
      <c r="M42" s="5"/>
      <c r="N42" s="5"/>
      <c r="O42" s="5"/>
    </row>
    <row r="43" spans="1:15" ht="13.5" customHeight="1">
      <c r="A43" s="5" t="s">
        <v>45</v>
      </c>
      <c r="B43" s="31"/>
      <c r="C43" s="30"/>
      <c r="D43" s="31"/>
      <c r="E43" s="31"/>
      <c r="F43" s="31"/>
      <c r="I43" s="5" t="s">
        <v>8</v>
      </c>
      <c r="J43" s="5"/>
      <c r="K43" s="5"/>
      <c r="L43" s="5"/>
      <c r="M43" s="5"/>
      <c r="N43" s="5"/>
      <c r="O43" s="5"/>
    </row>
    <row r="44" spans="1:15" ht="13.5" customHeight="1">
      <c r="A44" s="68" t="s">
        <v>31</v>
      </c>
      <c r="I44" s="5"/>
      <c r="J44" s="5"/>
      <c r="K44" s="5"/>
      <c r="L44" s="5"/>
      <c r="M44" s="5"/>
      <c r="N44" s="5"/>
      <c r="O44" s="5"/>
    </row>
    <row r="45" spans="1:15" ht="13.5" customHeight="1">
      <c r="A45" s="69" t="s">
        <v>68</v>
      </c>
      <c r="I45" s="5" t="s">
        <v>10</v>
      </c>
      <c r="J45" s="5"/>
      <c r="K45" s="112"/>
      <c r="L45" s="112"/>
      <c r="M45" s="112"/>
      <c r="N45" s="112"/>
      <c r="O45" s="112"/>
    </row>
    <row r="46" spans="1:15" ht="13.5" customHeight="1">
      <c r="A46" s="69" t="s">
        <v>58</v>
      </c>
      <c r="I46" s="5"/>
      <c r="J46" s="5"/>
      <c r="K46" s="85"/>
      <c r="L46" s="6"/>
      <c r="M46" s="6"/>
      <c r="N46" s="5"/>
      <c r="O46" s="5"/>
    </row>
    <row r="47" spans="1:15" ht="13.5" customHeight="1">
      <c r="A47" s="69" t="s">
        <v>60</v>
      </c>
      <c r="I47" s="5" t="s">
        <v>11</v>
      </c>
      <c r="J47" s="5"/>
      <c r="K47" s="112"/>
      <c r="L47" s="112"/>
      <c r="M47" s="112"/>
      <c r="N47" s="112"/>
      <c r="O47" s="112"/>
    </row>
    <row r="48" spans="1:15" ht="13.5" customHeight="1">
      <c r="A48" s="69" t="s">
        <v>69</v>
      </c>
      <c r="I48" s="5"/>
      <c r="J48" s="5"/>
      <c r="K48" s="85"/>
      <c r="L48" s="6"/>
      <c r="M48" s="6"/>
      <c r="N48" s="5"/>
      <c r="O48" s="5"/>
    </row>
    <row r="49" spans="1:15" ht="13.5" customHeight="1">
      <c r="A49" s="69" t="s">
        <v>63</v>
      </c>
      <c r="I49" s="5" t="s">
        <v>32</v>
      </c>
      <c r="J49" s="5"/>
      <c r="K49" s="112"/>
      <c r="L49" s="112"/>
      <c r="M49" s="112"/>
      <c r="N49" s="112"/>
      <c r="O49" s="112"/>
    </row>
    <row r="50" spans="10:15" ht="13.5" customHeight="1">
      <c r="J50" s="10"/>
      <c r="K50" s="10"/>
      <c r="L50" s="10"/>
      <c r="M50" s="11"/>
      <c r="N50" s="10"/>
      <c r="O50" s="5"/>
    </row>
    <row r="51" ht="13.5" customHeight="1"/>
  </sheetData>
  <sheetProtection/>
  <mergeCells count="47">
    <mergeCell ref="I15:K15"/>
    <mergeCell ref="I16:K16"/>
    <mergeCell ref="G17:H17"/>
    <mergeCell ref="L12:O12"/>
    <mergeCell ref="L13:O13"/>
    <mergeCell ref="L14:O14"/>
    <mergeCell ref="L15:O15"/>
    <mergeCell ref="L16:O16"/>
    <mergeCell ref="L17:O17"/>
    <mergeCell ref="G13:H13"/>
    <mergeCell ref="G15:H15"/>
    <mergeCell ref="G16:H16"/>
    <mergeCell ref="G14:H14"/>
    <mergeCell ref="A27:B27"/>
    <mergeCell ref="A28:B28"/>
    <mergeCell ref="I17:K17"/>
    <mergeCell ref="G19:H19"/>
    <mergeCell ref="G18:H18"/>
    <mergeCell ref="A22:B22"/>
    <mergeCell ref="A23:B23"/>
    <mergeCell ref="A24:B24"/>
    <mergeCell ref="A25:B25"/>
    <mergeCell ref="A26:B26"/>
    <mergeCell ref="G20:H20"/>
    <mergeCell ref="N9:O9"/>
    <mergeCell ref="A38:B38"/>
    <mergeCell ref="A36:B36"/>
    <mergeCell ref="A37:B37"/>
    <mergeCell ref="A33:B33"/>
    <mergeCell ref="A34:B34"/>
    <mergeCell ref="I12:K12"/>
    <mergeCell ref="I13:K13"/>
    <mergeCell ref="I14:K14"/>
    <mergeCell ref="A35:B35"/>
    <mergeCell ref="A30:B30"/>
    <mergeCell ref="A31:B31"/>
    <mergeCell ref="A32:B32"/>
    <mergeCell ref="A29:B29"/>
    <mergeCell ref="G21:H21"/>
    <mergeCell ref="G12:H12"/>
    <mergeCell ref="K49:O49"/>
    <mergeCell ref="K47:O47"/>
    <mergeCell ref="K45:O45"/>
    <mergeCell ref="L18:O18"/>
    <mergeCell ref="L21:M21"/>
    <mergeCell ref="L19:O19"/>
    <mergeCell ref="L20:O20"/>
  </mergeCells>
  <printOptions/>
  <pageMargins left="0.5905511811023623" right="0.1968503937007874" top="0.3937007874015748" bottom="0.1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Koninklijke Wegenbouw Stevin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koos Simons</cp:lastModifiedBy>
  <cp:lastPrinted>2014-09-15T18:46:48Z</cp:lastPrinted>
  <dcterms:created xsi:type="dcterms:W3CDTF">2003-02-08T11:21:55Z</dcterms:created>
  <dcterms:modified xsi:type="dcterms:W3CDTF">2016-11-12T17:38:55Z</dcterms:modified>
  <cp:category/>
  <cp:version/>
  <cp:contentType/>
  <cp:contentStatus/>
</cp:coreProperties>
</file>